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тек.ремонт" sheetId="1" r:id="rId1"/>
  </sheets>
  <definedNames/>
  <calcPr fullCalcOnLoad="1"/>
</workbook>
</file>

<file path=xl/sharedStrings.xml><?xml version="1.0" encoding="utf-8"?>
<sst xmlns="http://schemas.openxmlformats.org/spreadsheetml/2006/main" count="180" uniqueCount="131">
  <si>
    <t xml:space="preserve">План </t>
  </si>
  <si>
    <t>Показатели</t>
  </si>
  <si>
    <t>Ед.</t>
  </si>
  <si>
    <t>изм.</t>
  </si>
  <si>
    <t>Количество домов</t>
  </si>
  <si>
    <t>дом</t>
  </si>
  <si>
    <t xml:space="preserve">Общая  площадь </t>
  </si>
  <si>
    <t>Общая  площадь  для оплаты</t>
  </si>
  <si>
    <t>Количество квартир</t>
  </si>
  <si>
    <t>количество подъездов</t>
  </si>
  <si>
    <t>под.</t>
  </si>
  <si>
    <t>Текущий ремонт планов.100%</t>
  </si>
  <si>
    <t>Т.руб</t>
  </si>
  <si>
    <t>Текущий ремонт  90%</t>
  </si>
  <si>
    <t>м2</t>
  </si>
  <si>
    <t>Система отопления</t>
  </si>
  <si>
    <t>Ремонт системы отопления</t>
  </si>
  <si>
    <t>Ревизия системы отопления</t>
  </si>
  <si>
    <t>Промывка сист. отопления</t>
  </si>
  <si>
    <t>Регулировка сист. отопления</t>
  </si>
  <si>
    <t>Система водоснабжения</t>
  </si>
  <si>
    <t>Ремонт сист. водоснабжения</t>
  </si>
  <si>
    <t>т.п.м</t>
  </si>
  <si>
    <t>Ревизия ГВС</t>
  </si>
  <si>
    <t>Ревизия ХВС</t>
  </si>
  <si>
    <t>Ревизия канализации</t>
  </si>
  <si>
    <t>шт.</t>
  </si>
  <si>
    <t>Ремонт тамбурных дверей</t>
  </si>
  <si>
    <t>шт</t>
  </si>
  <si>
    <t>Лестничные клетки, сдача</t>
  </si>
  <si>
    <t>под</t>
  </si>
  <si>
    <t>Восст. отопления л/кл.</t>
  </si>
  <si>
    <t>восст. факт., окр. слоев</t>
  </si>
  <si>
    <t>Освеж. ремонт л/клеток</t>
  </si>
  <si>
    <t>Сдача мусорокамер</t>
  </si>
  <si>
    <t>Восст. водоснабж. в м/камер</t>
  </si>
  <si>
    <t>Восст-е системы пожаротушен.</t>
  </si>
  <si>
    <t>побелка деревьев</t>
  </si>
  <si>
    <t>Тех.обсл.  и ремонт узов регул.</t>
  </si>
  <si>
    <t>Кредиторская задолженность</t>
  </si>
  <si>
    <t>Т.р уб</t>
  </si>
  <si>
    <t>Всего :</t>
  </si>
  <si>
    <t>объем</t>
  </si>
  <si>
    <t xml:space="preserve">План.  </t>
  </si>
  <si>
    <t>покраска труб диам.100</t>
  </si>
  <si>
    <t>№</t>
  </si>
  <si>
    <t>Ремонт кровли</t>
  </si>
  <si>
    <t>латочный ремонт кровли</t>
  </si>
  <si>
    <t>т.м2</t>
  </si>
  <si>
    <t>Ремонт фасада</t>
  </si>
  <si>
    <t>Благоустройство</t>
  </si>
  <si>
    <t>гр</t>
  </si>
  <si>
    <t>заготовка песка</t>
  </si>
  <si>
    <t>м3</t>
  </si>
  <si>
    <t>завоз чернозема</t>
  </si>
  <si>
    <t>покраска МАФов</t>
  </si>
  <si>
    <t>Стоимость</t>
  </si>
  <si>
    <t>т.руб</t>
  </si>
  <si>
    <t>отлов бродячих животных</t>
  </si>
  <si>
    <t>кол.вызов</t>
  </si>
  <si>
    <t>т. м2</t>
  </si>
  <si>
    <t>кв.</t>
  </si>
  <si>
    <t>закупка газон. Травы</t>
  </si>
  <si>
    <t>закупка рассады</t>
  </si>
  <si>
    <t>кг</t>
  </si>
  <si>
    <t>"Утверждаю"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</si>
  <si>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</si>
  <si>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</si>
  <si>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</si>
  <si>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</si>
  <si>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</si>
  <si>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</si>
  <si>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</si>
  <si>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</si>
  <si>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</si>
  <si>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</si>
  <si>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</si>
  <si>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</si>
  <si>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</si>
  <si>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</si>
  <si>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</si>
  <si>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</si>
  <si>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</si>
  <si>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</si>
  <si>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</si>
  <si>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</si>
  <si>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</si>
  <si>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ремонт отмостки</t>
  </si>
  <si>
    <t>ремонт , покраска цоколя</t>
  </si>
  <si>
    <t>установка почтовых ящиков</t>
  </si>
  <si>
    <t>установка пружин</t>
  </si>
  <si>
    <t>ремонт машинного отделения</t>
  </si>
  <si>
    <t>сбрасывание снега</t>
  </si>
  <si>
    <t>закупка семян</t>
  </si>
  <si>
    <t>покраска  дверейв подвал, м/к</t>
  </si>
  <si>
    <t>трубопроводов ливневки</t>
  </si>
  <si>
    <t>п.м</t>
  </si>
  <si>
    <t>крепление хомутов</t>
  </si>
  <si>
    <t>окраска ливнеприемников</t>
  </si>
  <si>
    <t>восстановление теплоизоляции</t>
  </si>
  <si>
    <t>п.м.</t>
  </si>
  <si>
    <t>смена ЗА с трубопроводом</t>
  </si>
  <si>
    <t>смена стеклопакетов</t>
  </si>
  <si>
    <t>обшивка стен тамбуров сайд.</t>
  </si>
  <si>
    <t>смена спринклеров</t>
  </si>
  <si>
    <t>закупка баков под ТБО</t>
  </si>
  <si>
    <t>ремонт МАФов</t>
  </si>
  <si>
    <t>установка аншлагов (вет.ВОВ)</t>
  </si>
  <si>
    <t>закупка деревьев,</t>
  </si>
  <si>
    <t>закупка кустарников</t>
  </si>
  <si>
    <t>установка ограждений газонных</t>
  </si>
  <si>
    <t>м</t>
  </si>
  <si>
    <t>установка МАФов</t>
  </si>
  <si>
    <t>23</t>
  </si>
  <si>
    <t>текущего ремонта на 2011 год</t>
  </si>
  <si>
    <t xml:space="preserve"> </t>
  </si>
  <si>
    <t>Непредвиденные  расходы 5%</t>
  </si>
  <si>
    <t>покраска урн</t>
  </si>
  <si>
    <t xml:space="preserve">покраска скамеек </t>
  </si>
  <si>
    <t>Герметизация подъездов</t>
  </si>
  <si>
    <t>Смена входных дверей</t>
  </si>
  <si>
    <t xml:space="preserve">                                                                    </t>
  </si>
  <si>
    <t>24</t>
  </si>
  <si>
    <t>25</t>
  </si>
  <si>
    <t xml:space="preserve"> ООО УК "Строим будущее"</t>
  </si>
  <si>
    <t xml:space="preserve">Генеральный директор </t>
  </si>
  <si>
    <t xml:space="preserve">Подготовили: </t>
  </si>
  <si>
    <t>_______________ Н.Н.Назыров</t>
  </si>
  <si>
    <t>Инженер ПТО ООО УК "Строим будущее"________________  Г.А.Дуплинских</t>
  </si>
  <si>
    <t>Главный  экономист ООО УК "Строим будущее"_____________Е.В.Гараева</t>
  </si>
  <si>
    <t>по ООО УК «Строим будущее» при 95% сборе жилищных платежей.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</si>
</sst>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.000"/>
    <numFmt numFmtId="166" formatCode="0.0000"/>
    <numFmt numFmtId="167" formatCode="0.0"/>
  </numFmts>
  <fonts count="22">
    <font>
      <sz val="11"/>
      <color indexed="8"/>
      <name val="Calibri"/>
      <family val="2"/>
    </font>
    <font>
      <sz val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10" xfId="0" applyBorder="1" applyAlignment="1">
      <alignment/>
    </xf>
    <xf numFmtId="0" fontId="5" fillId="0" borderId="10" xfId="0" applyFont="1" applyBorder="1" applyAlignment="1">
      <alignment/>
    </xf>
    <xf numFmtId="49" fontId="5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2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6" fillId="0" borderId="10" xfId="0" applyFont="1" applyBorder="1" applyAlignment="1">
      <alignment horizontal="center"/>
    </xf>
    <xf numFmtId="0" fontId="0" fillId="24" borderId="10" xfId="0" applyFill="1" applyBorder="1" applyAlignment="1">
      <alignment/>
    </xf>
    <xf numFmtId="0" fontId="6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49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24" borderId="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6" fillId="25" borderId="14" xfId="0" applyFont="1" applyFill="1" applyBorder="1" applyAlignment="1">
      <alignment horizontal="center"/>
    </xf>
    <xf numFmtId="0" fontId="6" fillId="25" borderId="15" xfId="0" applyFont="1" applyFill="1" applyBorder="1" applyAlignment="1">
      <alignment horizontal="center"/>
    </xf>
    <xf numFmtId="0" fontId="6" fillId="25" borderId="16" xfId="0" applyFont="1" applyFill="1" applyBorder="1" applyAlignment="1">
      <alignment horizontal="center"/>
    </xf>
    <xf numFmtId="0" fontId="0" fillId="24" borderId="15" xfId="0" applyFont="1" applyFill="1" applyBorder="1" applyAlignment="1">
      <alignment/>
    </xf>
    <xf numFmtId="0" fontId="6" fillId="0" borderId="17" xfId="0" applyFont="1" applyBorder="1" applyAlignment="1">
      <alignment horizontal="center"/>
    </xf>
    <xf numFmtId="0" fontId="6" fillId="25" borderId="18" xfId="0" applyFont="1" applyFill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4" fillId="0" borderId="21" xfId="0" applyNumberFormat="1" applyFont="1" applyBorder="1" applyAlignment="1">
      <alignment horizontal="left"/>
    </xf>
    <xf numFmtId="49" fontId="4" fillId="0" borderId="22" xfId="0" applyNumberFormat="1" applyFont="1" applyBorder="1" applyAlignment="1">
      <alignment/>
    </xf>
    <xf numFmtId="0" fontId="6" fillId="24" borderId="20" xfId="0" applyFont="1" applyFill="1" applyBorder="1" applyAlignment="1">
      <alignment horizontal="center"/>
    </xf>
    <xf numFmtId="49" fontId="3" fillId="0" borderId="22" xfId="0" applyNumberFormat="1" applyFont="1" applyBorder="1" applyAlignment="1">
      <alignment/>
    </xf>
    <xf numFmtId="49" fontId="4" fillId="0" borderId="23" xfId="0" applyNumberFormat="1" applyFont="1" applyBorder="1" applyAlignment="1">
      <alignment/>
    </xf>
    <xf numFmtId="0" fontId="0" fillId="0" borderId="22" xfId="0" applyBorder="1" applyAlignment="1">
      <alignment/>
    </xf>
    <xf numFmtId="2" fontId="6" fillId="24" borderId="20" xfId="0" applyNumberFormat="1" applyFont="1" applyFill="1" applyBorder="1" applyAlignment="1">
      <alignment horizontal="center"/>
    </xf>
    <xf numFmtId="0" fontId="2" fillId="0" borderId="24" xfId="0" applyFont="1" applyBorder="1" applyAlignment="1">
      <alignment/>
    </xf>
    <xf numFmtId="0" fontId="3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25" borderId="27" xfId="0" applyFont="1" applyFill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24" borderId="0" xfId="0" applyFont="1" applyFill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22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Q193"/>
  <sheetViews>
    <sheetView tabSelected="1" zoomScalePageLayoutView="0" workbookViewId="0" topLeftCell="A1">
      <pane xSplit="5" ySplit="21" topLeftCell="F22" activePane="bottomRight" state="frozen"/>
      <selection pane="topLeft" activeCell="A1" sqref="A1"/>
      <selection pane="topRight" activeCell="K1" sqref="K1"/>
      <selection pane="bottomLeft" activeCell="A18" sqref="A18"/>
      <selection pane="bottomRight" activeCell="G10" sqref="G10"/>
    </sheetView>
  </sheetViews>
  <sheetFormatPr defaultColWidth="9.140625" defaultRowHeight="15"/>
  <cols>
    <col min="1" max="1" width="4.00390625" style="0" customWidth="1"/>
    <col min="2" max="2" width="31.421875" style="0" customWidth="1"/>
    <col min="3" max="3" width="29.421875" style="0" customWidth="1"/>
    <col min="4" max="4" width="18.57421875" style="0" customWidth="1"/>
    <col min="5" max="5" width="18.7109375" style="0" customWidth="1"/>
  </cols>
  <sheetData>
    <row r="1" ht="15">
      <c r="D1" s="28" t="s">
        <v>65</v>
      </c>
    </row>
    <row r="2" ht="15">
      <c r="D2" s="28" t="s">
        <v>125</v>
      </c>
    </row>
    <row r="3" ht="15">
      <c r="D3" s="28" t="s">
        <v>124</v>
      </c>
    </row>
    <row r="4" ht="15">
      <c r="D4" s="15" t="s">
        <v>127</v>
      </c>
    </row>
    <row r="5" spans="1:27" ht="15">
      <c r="A5" s="50" t="s">
        <v>0</v>
      </c>
      <c r="B5" s="50"/>
      <c r="C5" s="50"/>
      <c r="D5" s="28"/>
      <c r="E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</row>
    <row r="6" spans="1:11" ht="15">
      <c r="A6" s="50" t="s">
        <v>114</v>
      </c>
      <c r="B6" s="50"/>
      <c r="C6" s="50"/>
      <c r="D6" s="28"/>
      <c r="E6" s="28"/>
      <c r="G6" s="28"/>
      <c r="H6" s="28"/>
      <c r="I6" s="28"/>
      <c r="J6" s="28"/>
      <c r="K6" s="28"/>
    </row>
    <row r="7" spans="1:5" ht="15">
      <c r="A7" s="51" t="s">
        <v>130</v>
      </c>
      <c r="B7" s="51"/>
      <c r="C7" s="51"/>
      <c r="D7" s="15"/>
      <c r="E7" s="15"/>
    </row>
    <row r="8" spans="1:95" ht="15.75" thickBot="1">
      <c r="A8" s="15" t="s">
        <v>121</v>
      </c>
      <c r="B8" s="15"/>
      <c r="C8" s="15"/>
      <c r="D8" s="15"/>
      <c r="E8" s="15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</row>
    <row r="9" spans="1:95" ht="15">
      <c r="A9" s="55" t="s">
        <v>45</v>
      </c>
      <c r="B9" s="53" t="s">
        <v>1</v>
      </c>
      <c r="C9" s="34" t="s">
        <v>2</v>
      </c>
      <c r="D9" s="35" t="s">
        <v>43</v>
      </c>
      <c r="E9" s="36" t="s">
        <v>56</v>
      </c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</row>
    <row r="10" spans="1:95" ht="15">
      <c r="A10" s="56"/>
      <c r="B10" s="54"/>
      <c r="C10" s="6" t="s">
        <v>3</v>
      </c>
      <c r="D10" s="30" t="s">
        <v>42</v>
      </c>
      <c r="E10" s="37" t="s">
        <v>57</v>
      </c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</row>
    <row r="11" spans="1:95" ht="15">
      <c r="A11" s="38">
        <v>1</v>
      </c>
      <c r="B11" s="16" t="s">
        <v>4</v>
      </c>
      <c r="C11" s="8" t="s">
        <v>5</v>
      </c>
      <c r="D11" s="31">
        <v>46</v>
      </c>
      <c r="E11" s="37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</row>
    <row r="12" spans="1:5" ht="15">
      <c r="A12" s="39" t="s">
        <v>66</v>
      </c>
      <c r="B12" s="4" t="s">
        <v>6</v>
      </c>
      <c r="C12" s="8" t="s">
        <v>60</v>
      </c>
      <c r="D12" s="31">
        <v>494.5</v>
      </c>
      <c r="E12" s="37"/>
    </row>
    <row r="13" spans="1:5" ht="15">
      <c r="A13" s="39" t="s">
        <v>67</v>
      </c>
      <c r="B13" s="4" t="s">
        <v>7</v>
      </c>
      <c r="C13" s="8"/>
      <c r="D13" s="31"/>
      <c r="E13" s="37"/>
    </row>
    <row r="14" spans="1:5" ht="15">
      <c r="A14" s="39" t="s">
        <v>68</v>
      </c>
      <c r="B14" s="4" t="s">
        <v>8</v>
      </c>
      <c r="C14" s="8" t="s">
        <v>61</v>
      </c>
      <c r="D14" s="31">
        <v>7638</v>
      </c>
      <c r="E14" s="37"/>
    </row>
    <row r="15" spans="1:8" ht="15">
      <c r="A15" s="39" t="s">
        <v>69</v>
      </c>
      <c r="B15" s="4" t="s">
        <v>9</v>
      </c>
      <c r="C15" s="8" t="s">
        <v>10</v>
      </c>
      <c r="D15" s="31">
        <v>207</v>
      </c>
      <c r="E15" s="37"/>
      <c r="H15" t="s">
        <v>115</v>
      </c>
    </row>
    <row r="16" spans="1:5" ht="15">
      <c r="A16" s="39"/>
      <c r="B16" s="2" t="s">
        <v>11</v>
      </c>
      <c r="C16" s="8" t="s">
        <v>12</v>
      </c>
      <c r="D16" s="31"/>
      <c r="E16" s="37"/>
    </row>
    <row r="17" spans="1:5" ht="15">
      <c r="A17" s="39"/>
      <c r="B17" s="2" t="s">
        <v>13</v>
      </c>
      <c r="C17" s="8" t="s">
        <v>12</v>
      </c>
      <c r="D17" s="31"/>
      <c r="E17" s="37"/>
    </row>
    <row r="18" spans="1:5" ht="15">
      <c r="A18" s="39" t="s">
        <v>70</v>
      </c>
      <c r="B18" s="4" t="s">
        <v>46</v>
      </c>
      <c r="C18" s="8"/>
      <c r="D18" s="31"/>
      <c r="E18" s="37"/>
    </row>
    <row r="19" spans="1:5" ht="15">
      <c r="A19" s="39"/>
      <c r="B19" s="2" t="s">
        <v>47</v>
      </c>
      <c r="C19" s="8" t="s">
        <v>48</v>
      </c>
      <c r="D19" s="31">
        <v>0.02</v>
      </c>
      <c r="E19" s="37">
        <v>9.281</v>
      </c>
    </row>
    <row r="20" spans="1:5" ht="15">
      <c r="A20" s="39"/>
      <c r="B20" s="2" t="s">
        <v>95</v>
      </c>
      <c r="C20" s="12" t="s">
        <v>96</v>
      </c>
      <c r="D20" s="31">
        <v>20</v>
      </c>
      <c r="E20" s="37">
        <v>8.333</v>
      </c>
    </row>
    <row r="21" spans="1:5" ht="15">
      <c r="A21" s="39"/>
      <c r="B21" s="2" t="s">
        <v>97</v>
      </c>
      <c r="C21" s="12" t="s">
        <v>26</v>
      </c>
      <c r="D21" s="31">
        <v>516</v>
      </c>
      <c r="E21" s="37">
        <v>46.216</v>
      </c>
    </row>
    <row r="22" spans="1:5" ht="15">
      <c r="A22" s="39"/>
      <c r="B22" s="2" t="s">
        <v>98</v>
      </c>
      <c r="C22" s="12" t="s">
        <v>26</v>
      </c>
      <c r="D22" s="31">
        <v>52</v>
      </c>
      <c r="E22" s="40">
        <v>1.242</v>
      </c>
    </row>
    <row r="23" spans="1:5" ht="15">
      <c r="A23" s="39" t="s">
        <v>71</v>
      </c>
      <c r="B23" s="4" t="s">
        <v>15</v>
      </c>
      <c r="C23" s="8"/>
      <c r="D23" s="31"/>
      <c r="E23" s="40"/>
    </row>
    <row r="24" spans="1:5" ht="15">
      <c r="A24" s="39"/>
      <c r="B24" s="2" t="s">
        <v>16</v>
      </c>
      <c r="C24" s="8" t="s">
        <v>5</v>
      </c>
      <c r="D24" s="31"/>
      <c r="E24" s="40"/>
    </row>
    <row r="25" spans="1:5" ht="15">
      <c r="A25" s="39" t="s">
        <v>72</v>
      </c>
      <c r="B25" s="4" t="s">
        <v>17</v>
      </c>
      <c r="C25" s="8" t="s">
        <v>5</v>
      </c>
      <c r="D25" s="31">
        <v>46</v>
      </c>
      <c r="E25" s="40">
        <v>2954</v>
      </c>
    </row>
    <row r="26" spans="1:5" ht="15">
      <c r="A26" s="39"/>
      <c r="B26" s="2" t="s">
        <v>18</v>
      </c>
      <c r="C26" s="8" t="s">
        <v>5</v>
      </c>
      <c r="D26" s="31">
        <v>46</v>
      </c>
      <c r="E26" s="40">
        <v>2702.0838</v>
      </c>
    </row>
    <row r="27" spans="1:5" ht="15">
      <c r="A27" s="39"/>
      <c r="B27" s="2" t="s">
        <v>19</v>
      </c>
      <c r="C27" s="8" t="s">
        <v>5</v>
      </c>
      <c r="D27" s="31">
        <v>0</v>
      </c>
      <c r="E27" s="40"/>
    </row>
    <row r="28" spans="1:5" ht="15">
      <c r="A28" s="39" t="s">
        <v>73</v>
      </c>
      <c r="B28" s="4" t="s">
        <v>20</v>
      </c>
      <c r="C28" s="8"/>
      <c r="D28" s="31"/>
      <c r="E28" s="40"/>
    </row>
    <row r="29" spans="1:5" ht="15">
      <c r="A29" s="39"/>
      <c r="B29" s="2" t="s">
        <v>21</v>
      </c>
      <c r="C29" s="8" t="s">
        <v>22</v>
      </c>
      <c r="D29" s="31"/>
      <c r="E29" s="40"/>
    </row>
    <row r="30" spans="1:5" ht="15">
      <c r="A30" s="39" t="s">
        <v>74</v>
      </c>
      <c r="B30" s="4" t="s">
        <v>23</v>
      </c>
      <c r="C30" s="8" t="s">
        <v>5</v>
      </c>
      <c r="D30" s="31">
        <v>46</v>
      </c>
      <c r="E30" s="40">
        <v>6769</v>
      </c>
    </row>
    <row r="31" spans="1:5" ht="15">
      <c r="A31" s="39"/>
      <c r="B31" s="2" t="s">
        <v>101</v>
      </c>
      <c r="C31" s="12" t="s">
        <v>96</v>
      </c>
      <c r="D31" s="31">
        <v>230</v>
      </c>
      <c r="E31" s="40">
        <v>54.12</v>
      </c>
    </row>
    <row r="32" spans="1:5" ht="15">
      <c r="A32" s="39"/>
      <c r="B32" s="2" t="s">
        <v>99</v>
      </c>
      <c r="C32" s="12" t="s">
        <v>100</v>
      </c>
      <c r="D32" s="31">
        <v>470</v>
      </c>
      <c r="E32" s="40">
        <v>436.43</v>
      </c>
    </row>
    <row r="33" spans="1:5" ht="15">
      <c r="A33" s="39" t="s">
        <v>75</v>
      </c>
      <c r="B33" s="4" t="s">
        <v>24</v>
      </c>
      <c r="C33" s="8" t="s">
        <v>5</v>
      </c>
      <c r="D33" s="31">
        <v>46</v>
      </c>
      <c r="E33" s="40">
        <v>4762.85</v>
      </c>
    </row>
    <row r="34" spans="1:5" ht="15">
      <c r="A34" s="39" t="s">
        <v>76</v>
      </c>
      <c r="B34" s="4" t="s">
        <v>25</v>
      </c>
      <c r="C34" s="12" t="s">
        <v>5</v>
      </c>
      <c r="D34" s="31">
        <v>46</v>
      </c>
      <c r="E34" s="40">
        <v>370.5</v>
      </c>
    </row>
    <row r="35" spans="1:5" ht="15">
      <c r="A35" s="39"/>
      <c r="B35" s="2" t="s">
        <v>101</v>
      </c>
      <c r="C35" s="12" t="s">
        <v>100</v>
      </c>
      <c r="D35" s="31">
        <v>204</v>
      </c>
      <c r="E35" s="40">
        <v>156.1</v>
      </c>
    </row>
    <row r="36" spans="1:5" ht="15">
      <c r="A36" s="39"/>
      <c r="B36" s="3" t="s">
        <v>44</v>
      </c>
      <c r="C36" s="8" t="s">
        <v>14</v>
      </c>
      <c r="D36" s="31">
        <v>408.42</v>
      </c>
      <c r="E36" s="40">
        <v>13.154</v>
      </c>
    </row>
    <row r="37" spans="1:5" ht="15">
      <c r="A37" s="39" t="s">
        <v>77</v>
      </c>
      <c r="B37" s="17" t="s">
        <v>119</v>
      </c>
      <c r="C37" s="8" t="s">
        <v>30</v>
      </c>
      <c r="D37" s="31">
        <v>207</v>
      </c>
      <c r="E37" s="40">
        <v>159.606</v>
      </c>
    </row>
    <row r="38" spans="1:5" ht="15">
      <c r="A38" s="39"/>
      <c r="B38" s="2" t="s">
        <v>90</v>
      </c>
      <c r="C38" s="8" t="s">
        <v>30</v>
      </c>
      <c r="D38" s="31">
        <v>207</v>
      </c>
      <c r="E38" s="40">
        <v>18.5</v>
      </c>
    </row>
    <row r="39" spans="1:5" ht="15">
      <c r="A39" s="39"/>
      <c r="B39" s="2" t="s">
        <v>94</v>
      </c>
      <c r="C39" s="8" t="s">
        <v>10</v>
      </c>
      <c r="D39" s="31">
        <v>26</v>
      </c>
      <c r="E39" s="40">
        <v>11.45</v>
      </c>
    </row>
    <row r="40" spans="1:5" ht="15">
      <c r="A40" s="39" t="s">
        <v>78</v>
      </c>
      <c r="B40" s="4" t="s">
        <v>27</v>
      </c>
      <c r="C40" s="12" t="s">
        <v>10</v>
      </c>
      <c r="D40" s="31">
        <v>12</v>
      </c>
      <c r="E40" s="40">
        <v>5.3</v>
      </c>
    </row>
    <row r="41" spans="1:5" ht="15">
      <c r="A41" s="39" t="s">
        <v>79</v>
      </c>
      <c r="B41" s="17" t="s">
        <v>120</v>
      </c>
      <c r="C41" s="12" t="s">
        <v>26</v>
      </c>
      <c r="D41" s="31">
        <v>5</v>
      </c>
      <c r="E41" s="40">
        <v>35</v>
      </c>
    </row>
    <row r="42" spans="1:5" ht="15">
      <c r="A42" s="39" t="s">
        <v>80</v>
      </c>
      <c r="B42" s="4" t="s">
        <v>29</v>
      </c>
      <c r="C42" s="8" t="s">
        <v>30</v>
      </c>
      <c r="D42" s="31">
        <v>207</v>
      </c>
      <c r="E42" s="40">
        <v>550</v>
      </c>
    </row>
    <row r="43" spans="1:5" ht="15">
      <c r="A43" s="39"/>
      <c r="B43" s="2" t="s">
        <v>31</v>
      </c>
      <c r="C43" s="8" t="s">
        <v>30</v>
      </c>
      <c r="D43" s="31"/>
      <c r="E43" s="40"/>
    </row>
    <row r="44" spans="1:5" ht="15">
      <c r="A44" s="39"/>
      <c r="B44" s="2" t="s">
        <v>32</v>
      </c>
      <c r="C44" s="8" t="s">
        <v>14</v>
      </c>
      <c r="D44" s="31">
        <v>4</v>
      </c>
      <c r="E44" s="40">
        <v>1</v>
      </c>
    </row>
    <row r="45" spans="1:5" ht="15">
      <c r="A45" s="39" t="s">
        <v>81</v>
      </c>
      <c r="B45" s="4" t="s">
        <v>33</v>
      </c>
      <c r="C45" s="8" t="s">
        <v>30</v>
      </c>
      <c r="D45" s="31">
        <v>36</v>
      </c>
      <c r="E45" s="40">
        <v>4300</v>
      </c>
    </row>
    <row r="46" spans="1:5" ht="15">
      <c r="A46" s="39"/>
      <c r="B46" s="5" t="s">
        <v>91</v>
      </c>
      <c r="C46" s="8" t="s">
        <v>28</v>
      </c>
      <c r="D46" s="31">
        <v>25</v>
      </c>
      <c r="E46" s="40">
        <v>40</v>
      </c>
    </row>
    <row r="47" spans="1:5" ht="15">
      <c r="A47" s="39"/>
      <c r="B47" s="2" t="s">
        <v>102</v>
      </c>
      <c r="C47" s="12" t="s">
        <v>28</v>
      </c>
      <c r="D47" s="31">
        <v>10</v>
      </c>
      <c r="E47" s="40">
        <v>40</v>
      </c>
    </row>
    <row r="48" spans="1:5" ht="15">
      <c r="A48" s="39"/>
      <c r="B48" s="2" t="s">
        <v>103</v>
      </c>
      <c r="C48" s="12" t="s">
        <v>10</v>
      </c>
      <c r="D48" s="31">
        <v>39</v>
      </c>
      <c r="E48" s="40">
        <v>1365</v>
      </c>
    </row>
    <row r="49" spans="1:5" ht="15">
      <c r="A49" s="41" t="s">
        <v>82</v>
      </c>
      <c r="B49" s="17" t="s">
        <v>34</v>
      </c>
      <c r="C49" s="8" t="s">
        <v>30</v>
      </c>
      <c r="D49" s="31">
        <v>207</v>
      </c>
      <c r="E49" s="40">
        <v>250</v>
      </c>
    </row>
    <row r="50" spans="1:5" ht="15">
      <c r="A50" s="39"/>
      <c r="B50" s="2" t="s">
        <v>35</v>
      </c>
      <c r="C50" s="8" t="s">
        <v>30</v>
      </c>
      <c r="D50" s="31"/>
      <c r="E50" s="40"/>
    </row>
    <row r="51" spans="1:5" ht="15">
      <c r="A51" s="39"/>
      <c r="B51" s="2" t="s">
        <v>104</v>
      </c>
      <c r="C51" s="12" t="s">
        <v>28</v>
      </c>
      <c r="D51" s="31">
        <v>73</v>
      </c>
      <c r="E51" s="40">
        <v>37.24</v>
      </c>
    </row>
    <row r="52" spans="1:5" ht="15">
      <c r="A52" s="39"/>
      <c r="B52" s="2" t="s">
        <v>105</v>
      </c>
      <c r="C52" s="12" t="s">
        <v>26</v>
      </c>
      <c r="D52" s="31">
        <v>105</v>
      </c>
      <c r="E52" s="40">
        <v>105</v>
      </c>
    </row>
    <row r="53" spans="1:5" ht="15">
      <c r="A53" s="39"/>
      <c r="B53" s="2" t="s">
        <v>89</v>
      </c>
      <c r="C53" s="8" t="s">
        <v>28</v>
      </c>
      <c r="D53" s="31">
        <v>100</v>
      </c>
      <c r="E53" s="40">
        <v>170.4</v>
      </c>
    </row>
    <row r="54" spans="1:5" ht="15">
      <c r="A54" s="39"/>
      <c r="B54" s="2" t="s">
        <v>36</v>
      </c>
      <c r="C54" s="8" t="s">
        <v>30</v>
      </c>
      <c r="D54" s="31"/>
      <c r="E54" s="40"/>
    </row>
    <row r="55" spans="1:5" ht="15">
      <c r="A55" s="41" t="s">
        <v>83</v>
      </c>
      <c r="B55" s="4" t="s">
        <v>55</v>
      </c>
      <c r="C55" s="8" t="s">
        <v>14</v>
      </c>
      <c r="D55" s="31">
        <v>173</v>
      </c>
      <c r="E55" s="40">
        <v>110.259</v>
      </c>
    </row>
    <row r="56" spans="1:5" ht="15">
      <c r="A56" s="39"/>
      <c r="B56" s="2" t="s">
        <v>117</v>
      </c>
      <c r="C56" s="8" t="s">
        <v>28</v>
      </c>
      <c r="D56" s="31">
        <v>361</v>
      </c>
      <c r="E56" s="40">
        <v>30</v>
      </c>
    </row>
    <row r="57" spans="1:5" ht="15">
      <c r="A57" s="39"/>
      <c r="B57" s="2" t="s">
        <v>118</v>
      </c>
      <c r="C57" s="8" t="s">
        <v>26</v>
      </c>
      <c r="D57" s="31">
        <v>426</v>
      </c>
      <c r="E57" s="40">
        <v>100</v>
      </c>
    </row>
    <row r="58" spans="1:5" ht="15">
      <c r="A58" s="39"/>
      <c r="B58" s="2" t="s">
        <v>106</v>
      </c>
      <c r="C58" s="12" t="s">
        <v>28</v>
      </c>
      <c r="D58" s="31">
        <v>40</v>
      </c>
      <c r="E58" s="40">
        <v>35</v>
      </c>
    </row>
    <row r="59" spans="1:5" ht="15">
      <c r="A59" s="41" t="s">
        <v>84</v>
      </c>
      <c r="B59" s="4" t="s">
        <v>49</v>
      </c>
      <c r="C59" s="8"/>
      <c r="D59" s="31"/>
      <c r="E59" s="40"/>
    </row>
    <row r="60" spans="1:5" ht="15">
      <c r="A60" s="39"/>
      <c r="B60" s="5" t="s">
        <v>87</v>
      </c>
      <c r="C60" s="8" t="s">
        <v>53</v>
      </c>
      <c r="D60" s="31">
        <v>7</v>
      </c>
      <c r="E60" s="40">
        <v>34.983</v>
      </c>
    </row>
    <row r="61" spans="1:5" ht="15">
      <c r="A61" s="39"/>
      <c r="B61" s="5" t="s">
        <v>88</v>
      </c>
      <c r="C61" s="8" t="s">
        <v>14</v>
      </c>
      <c r="D61" s="31">
        <v>2436.9</v>
      </c>
      <c r="E61" s="40">
        <v>263.2</v>
      </c>
    </row>
    <row r="62" spans="1:5" ht="15">
      <c r="A62" s="39"/>
      <c r="B62" s="2" t="s">
        <v>107</v>
      </c>
      <c r="C62" s="8" t="s">
        <v>28</v>
      </c>
      <c r="D62" s="31">
        <v>10</v>
      </c>
      <c r="E62" s="40">
        <v>20</v>
      </c>
    </row>
    <row r="63" spans="1:5" ht="15">
      <c r="A63" s="41" t="s">
        <v>85</v>
      </c>
      <c r="B63" s="17" t="s">
        <v>92</v>
      </c>
      <c r="C63" s="12" t="s">
        <v>5</v>
      </c>
      <c r="D63" s="31">
        <v>2</v>
      </c>
      <c r="E63" s="40">
        <v>136</v>
      </c>
    </row>
    <row r="64" spans="1:5" ht="15">
      <c r="A64" s="39" t="s">
        <v>86</v>
      </c>
      <c r="B64" s="4" t="s">
        <v>50</v>
      </c>
      <c r="C64" s="8"/>
      <c r="D64" s="31"/>
      <c r="E64" s="40"/>
    </row>
    <row r="65" spans="1:5" ht="15">
      <c r="A65" s="39"/>
      <c r="B65" s="5" t="s">
        <v>37</v>
      </c>
      <c r="C65" s="8" t="s">
        <v>28</v>
      </c>
      <c r="D65" s="31">
        <v>966</v>
      </c>
      <c r="E65" s="40">
        <v>24.901</v>
      </c>
    </row>
    <row r="66" spans="1:5" ht="15">
      <c r="A66" s="39"/>
      <c r="B66" s="5" t="s">
        <v>54</v>
      </c>
      <c r="C66" s="8" t="s">
        <v>53</v>
      </c>
      <c r="D66" s="31">
        <v>55</v>
      </c>
      <c r="E66" s="40">
        <v>8.04</v>
      </c>
    </row>
    <row r="67" spans="1:5" ht="15">
      <c r="A67" s="39"/>
      <c r="B67" s="5" t="s">
        <v>58</v>
      </c>
      <c r="C67" s="8" t="s">
        <v>59</v>
      </c>
      <c r="D67" s="31">
        <v>30</v>
      </c>
      <c r="E67" s="40">
        <v>30</v>
      </c>
    </row>
    <row r="68" spans="1:5" ht="15">
      <c r="A68" s="39"/>
      <c r="B68" s="5" t="s">
        <v>108</v>
      </c>
      <c r="C68" s="8" t="s">
        <v>28</v>
      </c>
      <c r="D68" s="31">
        <v>22</v>
      </c>
      <c r="E68" s="40">
        <v>80</v>
      </c>
    </row>
    <row r="69" spans="1:5" ht="15">
      <c r="A69" s="39"/>
      <c r="B69" s="5" t="s">
        <v>109</v>
      </c>
      <c r="C69" s="8" t="s">
        <v>28</v>
      </c>
      <c r="D69" s="31">
        <v>188</v>
      </c>
      <c r="E69" s="40">
        <v>115</v>
      </c>
    </row>
    <row r="70" spans="1:5" ht="15">
      <c r="A70" s="39"/>
      <c r="B70" s="5" t="s">
        <v>62</v>
      </c>
      <c r="C70" s="8" t="s">
        <v>64</v>
      </c>
      <c r="D70" s="31">
        <v>40</v>
      </c>
      <c r="E70" s="40">
        <v>10</v>
      </c>
    </row>
    <row r="71" spans="1:5" ht="15">
      <c r="A71" s="39"/>
      <c r="B71" s="5" t="s">
        <v>63</v>
      </c>
      <c r="C71" s="8" t="s">
        <v>28</v>
      </c>
      <c r="D71" s="31">
        <v>4330</v>
      </c>
      <c r="E71" s="40">
        <v>135</v>
      </c>
    </row>
    <row r="72" spans="1:5" ht="15">
      <c r="A72" s="39"/>
      <c r="B72" s="2" t="s">
        <v>93</v>
      </c>
      <c r="C72" s="8" t="s">
        <v>51</v>
      </c>
      <c r="D72" s="31">
        <v>500</v>
      </c>
      <c r="E72" s="40">
        <v>2</v>
      </c>
    </row>
    <row r="73" spans="1:5" ht="15">
      <c r="A73" s="39"/>
      <c r="B73" s="5" t="s">
        <v>52</v>
      </c>
      <c r="C73" s="8" t="s">
        <v>53</v>
      </c>
      <c r="D73" s="31">
        <v>210</v>
      </c>
      <c r="E73" s="40">
        <v>97.2</v>
      </c>
    </row>
    <row r="74" spans="1:5" ht="15">
      <c r="A74" s="39"/>
      <c r="B74" s="5" t="s">
        <v>110</v>
      </c>
      <c r="C74" s="8" t="s">
        <v>111</v>
      </c>
      <c r="D74" s="31">
        <v>100</v>
      </c>
      <c r="E74" s="40">
        <v>101</v>
      </c>
    </row>
    <row r="75" spans="1:5" ht="15">
      <c r="A75" s="39"/>
      <c r="B75" s="5" t="s">
        <v>112</v>
      </c>
      <c r="C75" s="8" t="s">
        <v>28</v>
      </c>
      <c r="D75" s="31">
        <v>2</v>
      </c>
      <c r="E75" s="40">
        <v>100</v>
      </c>
    </row>
    <row r="76" spans="1:5" ht="15">
      <c r="A76" s="39" t="s">
        <v>113</v>
      </c>
      <c r="B76" s="4" t="s">
        <v>38</v>
      </c>
      <c r="C76" s="8" t="s">
        <v>5</v>
      </c>
      <c r="D76" s="31">
        <v>46</v>
      </c>
      <c r="E76" s="40">
        <v>288.8882</v>
      </c>
    </row>
    <row r="77" spans="1:5" ht="15">
      <c r="A77" s="39" t="s">
        <v>122</v>
      </c>
      <c r="B77" s="4" t="s">
        <v>39</v>
      </c>
      <c r="C77" s="8" t="s">
        <v>5</v>
      </c>
      <c r="D77" s="31"/>
      <c r="E77" s="40"/>
    </row>
    <row r="78" spans="1:5" ht="15">
      <c r="A78" s="42" t="s">
        <v>123</v>
      </c>
      <c r="B78" s="9" t="s">
        <v>116</v>
      </c>
      <c r="C78" s="7" t="s">
        <v>40</v>
      </c>
      <c r="D78" s="32"/>
      <c r="E78" s="40">
        <v>1425.96</v>
      </c>
    </row>
    <row r="79" spans="1:5" ht="15">
      <c r="A79" s="43"/>
      <c r="B79" s="1" t="s">
        <v>41</v>
      </c>
      <c r="C79" s="13"/>
      <c r="D79" s="33"/>
      <c r="E79" s="44">
        <f>SUM(E19:E78)</f>
        <v>28519.237000000005</v>
      </c>
    </row>
    <row r="80" spans="1:5" ht="15.75" thickBot="1">
      <c r="A80" s="45" t="s">
        <v>45</v>
      </c>
      <c r="B80" s="46" t="s">
        <v>1</v>
      </c>
      <c r="C80" s="47" t="s">
        <v>2</v>
      </c>
      <c r="D80" s="48" t="s">
        <v>43</v>
      </c>
      <c r="E80" s="49" t="s">
        <v>56</v>
      </c>
    </row>
    <row r="82" ht="25.5" customHeight="1">
      <c r="A82" t="s">
        <v>126</v>
      </c>
    </row>
    <row r="83" ht="25.5" customHeight="1">
      <c r="A83" t="s">
        <v>128</v>
      </c>
    </row>
    <row r="84" spans="1:2" ht="21" customHeight="1">
      <c r="A84" s="29" t="s">
        <v>129</v>
      </c>
      <c r="B84" s="29"/>
    </row>
    <row r="96" spans="1:5" ht="15">
      <c r="A96" s="28"/>
      <c r="B96" s="28"/>
      <c r="C96" s="28"/>
      <c r="D96" s="28"/>
      <c r="E96" s="28"/>
    </row>
    <row r="97" spans="1:5" ht="15">
      <c r="A97" s="28"/>
      <c r="B97" s="28"/>
      <c r="C97" s="28"/>
      <c r="D97" s="28"/>
      <c r="E97" s="28"/>
    </row>
    <row r="98" spans="1:5" ht="15">
      <c r="A98" s="15"/>
      <c r="B98" s="15"/>
      <c r="C98" s="15"/>
      <c r="D98" s="15"/>
      <c r="E98" s="15"/>
    </row>
    <row r="99" spans="1:5" ht="15">
      <c r="A99" s="10"/>
      <c r="B99" s="10"/>
      <c r="C99" s="10"/>
      <c r="D99" s="10"/>
      <c r="E99" s="10"/>
    </row>
    <row r="100" spans="1:5" ht="15">
      <c r="A100" s="18"/>
      <c r="B100" s="19"/>
      <c r="C100" s="14"/>
      <c r="D100" s="14"/>
      <c r="E100" s="14"/>
    </row>
    <row r="101" spans="1:5" ht="15">
      <c r="A101" s="11"/>
      <c r="B101" s="19"/>
      <c r="C101" s="14"/>
      <c r="D101" s="14"/>
      <c r="E101" s="14"/>
    </row>
    <row r="102" spans="1:5" ht="15">
      <c r="A102" s="20"/>
      <c r="B102" s="21"/>
      <c r="C102" s="14"/>
      <c r="D102" s="14"/>
      <c r="E102" s="14"/>
    </row>
    <row r="103" spans="1:5" ht="15">
      <c r="A103" s="20"/>
      <c r="B103" s="21"/>
      <c r="C103" s="14"/>
      <c r="D103" s="14"/>
      <c r="E103" s="14"/>
    </row>
    <row r="104" spans="1:5" ht="15">
      <c r="A104" s="20"/>
      <c r="B104" s="21"/>
      <c r="C104" s="14"/>
      <c r="D104" s="14"/>
      <c r="E104" s="14"/>
    </row>
    <row r="105" spans="1:5" ht="15">
      <c r="A105" s="20"/>
      <c r="B105" s="21"/>
      <c r="C105" s="14"/>
      <c r="D105" s="14"/>
      <c r="E105" s="14"/>
    </row>
    <row r="106" spans="1:5" ht="15">
      <c r="A106" s="20"/>
      <c r="B106" s="21"/>
      <c r="C106" s="14"/>
      <c r="D106" s="14"/>
      <c r="E106" s="14"/>
    </row>
    <row r="107" spans="1:5" ht="15">
      <c r="A107" s="20"/>
      <c r="B107" s="22"/>
      <c r="C107" s="14"/>
      <c r="D107" s="14"/>
      <c r="E107" s="14"/>
    </row>
    <row r="108" spans="1:5" ht="15">
      <c r="A108" s="20"/>
      <c r="B108" s="22"/>
      <c r="C108" s="14"/>
      <c r="D108" s="14"/>
      <c r="E108" s="14"/>
    </row>
    <row r="109" spans="1:5" ht="15">
      <c r="A109" s="20"/>
      <c r="B109" s="21"/>
      <c r="C109" s="14"/>
      <c r="D109" s="14"/>
      <c r="E109" s="14"/>
    </row>
    <row r="110" spans="1:5" ht="15">
      <c r="A110" s="20"/>
      <c r="B110" s="22"/>
      <c r="C110" s="14"/>
      <c r="D110" s="14"/>
      <c r="E110" s="14"/>
    </row>
    <row r="111" spans="1:5" ht="15">
      <c r="A111" s="20"/>
      <c r="B111" s="22"/>
      <c r="C111" s="23"/>
      <c r="D111" s="14"/>
      <c r="E111" s="14"/>
    </row>
    <row r="112" spans="1:5" ht="15">
      <c r="A112" s="20"/>
      <c r="B112" s="22"/>
      <c r="C112" s="23"/>
      <c r="D112" s="14"/>
      <c r="E112" s="14"/>
    </row>
    <row r="113" spans="1:5" ht="15">
      <c r="A113" s="20"/>
      <c r="B113" s="22"/>
      <c r="C113" s="23"/>
      <c r="D113" s="14"/>
      <c r="E113" s="27"/>
    </row>
    <row r="114" spans="1:5" ht="15">
      <c r="A114" s="20"/>
      <c r="B114" s="21"/>
      <c r="C114" s="14"/>
      <c r="D114" s="14"/>
      <c r="E114" s="14"/>
    </row>
    <row r="115" spans="1:5" ht="15">
      <c r="A115" s="20"/>
      <c r="B115" s="22"/>
      <c r="C115" s="14"/>
      <c r="D115" s="14"/>
      <c r="E115" s="14"/>
    </row>
    <row r="116" spans="1:5" ht="15">
      <c r="A116" s="20"/>
      <c r="B116" s="21"/>
      <c r="C116" s="14"/>
      <c r="D116" s="14"/>
      <c r="E116" s="27"/>
    </row>
    <row r="117" spans="1:5" ht="15">
      <c r="A117" s="20"/>
      <c r="B117" s="22"/>
      <c r="C117" s="14"/>
      <c r="D117" s="14"/>
      <c r="E117" s="27"/>
    </row>
    <row r="118" spans="1:5" ht="15">
      <c r="A118" s="20"/>
      <c r="B118" s="22"/>
      <c r="C118" s="14"/>
      <c r="D118" s="14"/>
      <c r="E118" s="27"/>
    </row>
    <row r="119" spans="1:5" ht="15">
      <c r="A119" s="20"/>
      <c r="B119" s="21"/>
      <c r="C119" s="14"/>
      <c r="D119" s="14"/>
      <c r="E119" s="27"/>
    </row>
    <row r="120" spans="1:5" ht="15">
      <c r="A120" s="20"/>
      <c r="B120" s="22"/>
      <c r="C120" s="14"/>
      <c r="D120" s="14"/>
      <c r="E120" s="27"/>
    </row>
    <row r="121" spans="1:5" ht="15">
      <c r="A121" s="20"/>
      <c r="B121" s="21"/>
      <c r="C121" s="14"/>
      <c r="D121" s="14"/>
      <c r="E121" s="27"/>
    </row>
    <row r="122" spans="1:5" ht="15">
      <c r="A122" s="20"/>
      <c r="B122" s="22"/>
      <c r="C122" s="23"/>
      <c r="D122" s="14"/>
      <c r="E122" s="27"/>
    </row>
    <row r="123" spans="1:5" ht="15">
      <c r="A123" s="20"/>
      <c r="B123" s="22"/>
      <c r="C123" s="23"/>
      <c r="D123" s="14"/>
      <c r="E123" s="27"/>
    </row>
    <row r="124" spans="1:5" ht="15">
      <c r="A124" s="20"/>
      <c r="B124" s="21"/>
      <c r="C124" s="14"/>
      <c r="D124" s="14"/>
      <c r="E124" s="27"/>
    </row>
    <row r="125" spans="1:5" ht="15">
      <c r="A125" s="20"/>
      <c r="B125" s="21"/>
      <c r="C125" s="23"/>
      <c r="D125" s="14"/>
      <c r="E125" s="27"/>
    </row>
    <row r="126" spans="1:5" ht="15">
      <c r="A126" s="20"/>
      <c r="B126" s="22"/>
      <c r="C126" s="23"/>
      <c r="D126" s="14"/>
      <c r="E126" s="52"/>
    </row>
    <row r="127" spans="1:5" ht="15">
      <c r="A127" s="20"/>
      <c r="B127" s="24"/>
      <c r="C127" s="14"/>
      <c r="D127" s="14"/>
      <c r="E127" s="52"/>
    </row>
    <row r="128" spans="1:5" ht="15">
      <c r="A128" s="20"/>
      <c r="B128" s="25"/>
      <c r="C128" s="14"/>
      <c r="D128" s="14"/>
      <c r="E128" s="52"/>
    </row>
    <row r="129" spans="1:5" ht="15">
      <c r="A129" s="20"/>
      <c r="B129" s="22"/>
      <c r="C129" s="14"/>
      <c r="D129" s="14"/>
      <c r="E129" s="52"/>
    </row>
    <row r="130" spans="1:5" ht="15">
      <c r="A130" s="20"/>
      <c r="B130" s="22"/>
      <c r="C130" s="14"/>
      <c r="D130" s="14"/>
      <c r="E130" s="52"/>
    </row>
    <row r="131" spans="1:5" ht="15">
      <c r="A131" s="20"/>
      <c r="B131" s="21"/>
      <c r="C131" s="23"/>
      <c r="D131" s="14"/>
      <c r="E131" s="27"/>
    </row>
    <row r="132" spans="1:5" ht="15">
      <c r="A132" s="20"/>
      <c r="B132" s="22"/>
      <c r="C132" s="23"/>
      <c r="D132" s="14"/>
      <c r="E132" s="27"/>
    </row>
    <row r="133" spans="1:5" ht="15">
      <c r="A133" s="20"/>
      <c r="B133" s="21"/>
      <c r="C133" s="14"/>
      <c r="D133" s="14"/>
      <c r="E133" s="27"/>
    </row>
    <row r="134" spans="1:5" ht="15">
      <c r="A134" s="20"/>
      <c r="B134" s="22"/>
      <c r="C134" s="14"/>
      <c r="D134" s="14"/>
      <c r="E134" s="27"/>
    </row>
    <row r="135" spans="1:5" ht="15">
      <c r="A135" s="20"/>
      <c r="B135" s="22"/>
      <c r="C135" s="14"/>
      <c r="D135" s="14"/>
      <c r="E135" s="27"/>
    </row>
    <row r="136" spans="1:5" ht="15">
      <c r="A136" s="20"/>
      <c r="B136" s="21"/>
      <c r="C136" s="14"/>
      <c r="D136" s="14"/>
      <c r="E136" s="27"/>
    </row>
    <row r="137" spans="1:5" ht="15">
      <c r="A137" s="20"/>
      <c r="B137" s="25"/>
      <c r="C137" s="14"/>
      <c r="D137" s="14"/>
      <c r="E137" s="27"/>
    </row>
    <row r="138" spans="1:5" ht="15">
      <c r="A138" s="20"/>
      <c r="B138" s="22"/>
      <c r="C138" s="23"/>
      <c r="D138" s="14"/>
      <c r="E138" s="27"/>
    </row>
    <row r="139" spans="1:5" ht="15">
      <c r="A139" s="20"/>
      <c r="B139" s="22"/>
      <c r="C139" s="23"/>
      <c r="D139" s="14"/>
      <c r="E139" s="27"/>
    </row>
    <row r="140" spans="1:5" ht="15">
      <c r="A140" s="20"/>
      <c r="B140" s="22"/>
      <c r="C140" s="14"/>
      <c r="D140" s="14"/>
      <c r="E140" s="27"/>
    </row>
    <row r="141" spans="1:5" ht="15">
      <c r="A141" s="20"/>
      <c r="B141" s="22"/>
      <c r="C141" s="14"/>
      <c r="D141" s="14"/>
      <c r="E141" s="27"/>
    </row>
    <row r="142" spans="1:5" ht="15">
      <c r="A142" s="20"/>
      <c r="B142" s="22"/>
      <c r="C142" s="23"/>
      <c r="D142" s="14"/>
      <c r="E142" s="27"/>
    </row>
    <row r="143" spans="1:5" ht="15">
      <c r="A143" s="20"/>
      <c r="B143" s="22"/>
      <c r="C143" s="23"/>
      <c r="D143" s="14"/>
      <c r="E143" s="27"/>
    </row>
    <row r="144" spans="1:5" ht="15">
      <c r="A144" s="20"/>
      <c r="B144" s="22"/>
      <c r="C144" s="14"/>
      <c r="D144" s="14"/>
      <c r="E144" s="27"/>
    </row>
    <row r="145" spans="1:5" ht="15">
      <c r="A145" s="20"/>
      <c r="B145" s="22"/>
      <c r="C145" s="14"/>
      <c r="D145" s="14"/>
      <c r="E145" s="27"/>
    </row>
    <row r="146" spans="1:5" ht="15">
      <c r="A146" s="20"/>
      <c r="B146" s="21"/>
      <c r="C146" s="14"/>
      <c r="D146" s="14"/>
      <c r="E146" s="27"/>
    </row>
    <row r="147" spans="1:5" ht="15">
      <c r="A147" s="20"/>
      <c r="B147" s="22"/>
      <c r="C147" s="14"/>
      <c r="D147" s="14"/>
      <c r="E147" s="27"/>
    </row>
    <row r="148" spans="1:5" ht="15">
      <c r="A148" s="20"/>
      <c r="B148" s="22"/>
      <c r="C148" s="14"/>
      <c r="D148" s="14"/>
      <c r="E148" s="27"/>
    </row>
    <row r="149" spans="1:5" ht="15">
      <c r="A149" s="20"/>
      <c r="B149" s="22"/>
      <c r="C149" s="23"/>
      <c r="D149" s="14"/>
      <c r="E149" s="27"/>
    </row>
    <row r="150" spans="1:5" ht="15">
      <c r="A150" s="20"/>
      <c r="B150" s="21"/>
      <c r="C150" s="14"/>
      <c r="D150" s="14"/>
      <c r="E150" s="27"/>
    </row>
    <row r="151" spans="1:5" ht="15">
      <c r="A151" s="20"/>
      <c r="B151" s="25"/>
      <c r="C151" s="14"/>
      <c r="D151" s="14"/>
      <c r="E151" s="27"/>
    </row>
    <row r="152" spans="1:5" ht="15">
      <c r="A152" s="20"/>
      <c r="B152" s="25"/>
      <c r="C152" s="14"/>
      <c r="D152" s="14"/>
      <c r="E152" s="27"/>
    </row>
    <row r="153" spans="1:5" ht="15">
      <c r="A153" s="20"/>
      <c r="B153" s="22"/>
      <c r="C153" s="14"/>
      <c r="D153" s="14"/>
      <c r="E153" s="27"/>
    </row>
    <row r="154" spans="1:5" ht="15">
      <c r="A154" s="20"/>
      <c r="B154" s="22"/>
      <c r="C154" s="23"/>
      <c r="D154" s="14"/>
      <c r="E154" s="27"/>
    </row>
    <row r="155" spans="1:5" ht="15">
      <c r="A155" s="20"/>
      <c r="B155" s="21"/>
      <c r="C155" s="14"/>
      <c r="D155" s="14"/>
      <c r="E155" s="27"/>
    </row>
    <row r="156" spans="1:5" ht="15">
      <c r="A156" s="20"/>
      <c r="B156" s="25"/>
      <c r="C156" s="14"/>
      <c r="D156" s="14"/>
      <c r="E156" s="27"/>
    </row>
    <row r="157" spans="1:5" ht="15">
      <c r="A157" s="20"/>
      <c r="B157" s="25"/>
      <c r="C157" s="14"/>
      <c r="D157" s="14"/>
      <c r="E157" s="27"/>
    </row>
    <row r="158" spans="1:5" ht="15">
      <c r="A158" s="20"/>
      <c r="B158" s="25"/>
      <c r="C158" s="14"/>
      <c r="D158" s="14"/>
      <c r="E158" s="27"/>
    </row>
    <row r="159" spans="1:5" ht="15">
      <c r="A159" s="20"/>
      <c r="B159" s="25"/>
      <c r="C159" s="14"/>
      <c r="D159" s="14"/>
      <c r="E159" s="27"/>
    </row>
    <row r="160" spans="1:5" ht="15">
      <c r="A160" s="20"/>
      <c r="B160" s="25"/>
      <c r="C160" s="14"/>
      <c r="D160" s="14"/>
      <c r="E160" s="27"/>
    </row>
    <row r="161" spans="1:5" ht="15">
      <c r="A161" s="20"/>
      <c r="B161" s="25"/>
      <c r="C161" s="14"/>
      <c r="D161" s="14"/>
      <c r="E161" s="27"/>
    </row>
    <row r="162" spans="1:5" ht="15">
      <c r="A162" s="20"/>
      <c r="B162" s="25"/>
      <c r="C162" s="14"/>
      <c r="D162" s="14"/>
      <c r="E162" s="27"/>
    </row>
    <row r="163" spans="1:5" ht="15">
      <c r="A163" s="20"/>
      <c r="B163" s="22"/>
      <c r="C163" s="14"/>
      <c r="D163" s="14"/>
      <c r="E163" s="27"/>
    </row>
    <row r="164" spans="1:5" ht="15">
      <c r="A164" s="20"/>
      <c r="B164" s="25"/>
      <c r="C164" s="14"/>
      <c r="D164" s="14"/>
      <c r="E164" s="27"/>
    </row>
    <row r="165" spans="1:5" ht="15">
      <c r="A165" s="20"/>
      <c r="B165" s="25"/>
      <c r="C165" s="14"/>
      <c r="D165" s="14"/>
      <c r="E165" s="27"/>
    </row>
    <row r="166" spans="1:5" ht="15">
      <c r="A166" s="20"/>
      <c r="B166" s="25"/>
      <c r="C166" s="14"/>
      <c r="D166" s="14"/>
      <c r="E166" s="27"/>
    </row>
    <row r="167" spans="1:5" ht="15">
      <c r="A167" s="20"/>
      <c r="B167" s="21"/>
      <c r="C167" s="14"/>
      <c r="D167" s="14"/>
      <c r="E167" s="27"/>
    </row>
    <row r="168" spans="1:5" ht="15">
      <c r="A168" s="20"/>
      <c r="B168" s="21"/>
      <c r="C168" s="14"/>
      <c r="D168" s="14"/>
      <c r="E168" s="14"/>
    </row>
    <row r="169" spans="1:5" ht="15">
      <c r="A169" s="20"/>
      <c r="B169" s="21"/>
      <c r="C169" s="14"/>
      <c r="D169" s="14"/>
      <c r="E169" s="14"/>
    </row>
    <row r="170" spans="1:5" ht="15">
      <c r="A170" s="11"/>
      <c r="B170" s="11"/>
      <c r="C170" s="11"/>
      <c r="D170" s="11"/>
      <c r="E170" s="26"/>
    </row>
    <row r="171" spans="1:5" ht="15">
      <c r="A171" s="18"/>
      <c r="B171" s="19"/>
      <c r="C171" s="14"/>
      <c r="D171" s="14"/>
      <c r="E171" s="14"/>
    </row>
    <row r="172" spans="1:5" ht="15">
      <c r="A172" s="11"/>
      <c r="B172" s="11"/>
      <c r="C172" s="11"/>
      <c r="D172" s="11"/>
      <c r="E172" s="11"/>
    </row>
    <row r="173" spans="1:5" ht="15">
      <c r="A173" s="11"/>
      <c r="B173" s="11"/>
      <c r="C173" s="11"/>
      <c r="D173" s="11"/>
      <c r="E173" s="11"/>
    </row>
    <row r="174" spans="1:5" ht="15">
      <c r="A174" s="11"/>
      <c r="B174" s="11"/>
      <c r="C174" s="11"/>
      <c r="D174" s="11"/>
      <c r="E174" s="11"/>
    </row>
    <row r="175" spans="1:5" ht="15">
      <c r="A175" s="11"/>
      <c r="B175" s="11"/>
      <c r="C175" s="11"/>
      <c r="D175" s="11"/>
      <c r="E175" s="11"/>
    </row>
    <row r="176" spans="1:5" ht="15">
      <c r="A176" s="11"/>
      <c r="B176" s="11"/>
      <c r="C176" s="11"/>
      <c r="D176" s="11"/>
      <c r="E176" s="11"/>
    </row>
    <row r="177" spans="1:5" ht="15">
      <c r="A177" s="11"/>
      <c r="B177" s="11"/>
      <c r="C177" s="11"/>
      <c r="D177" s="11"/>
      <c r="E177" s="11"/>
    </row>
    <row r="178" spans="1:5" ht="15">
      <c r="A178" s="11"/>
      <c r="B178" s="11"/>
      <c r="C178" s="11"/>
      <c r="D178" s="11"/>
      <c r="E178" s="11"/>
    </row>
    <row r="179" spans="1:5" ht="15">
      <c r="A179" s="11"/>
      <c r="B179" s="11"/>
      <c r="C179" s="11"/>
      <c r="D179" s="11"/>
      <c r="E179" s="11"/>
    </row>
    <row r="180" spans="1:5" ht="15">
      <c r="A180" s="11"/>
      <c r="B180" s="11"/>
      <c r="C180" s="11"/>
      <c r="D180" s="11"/>
      <c r="E180" s="11"/>
    </row>
    <row r="181" spans="1:5" ht="15">
      <c r="A181" s="11"/>
      <c r="B181" s="11"/>
      <c r="C181" s="11"/>
      <c r="D181" s="11"/>
      <c r="E181" s="11"/>
    </row>
    <row r="182" spans="1:5" ht="15">
      <c r="A182" s="11"/>
      <c r="B182" s="11"/>
      <c r="C182" s="11"/>
      <c r="D182" s="11"/>
      <c r="E182" s="11"/>
    </row>
    <row r="183" spans="1:5" ht="15">
      <c r="A183" s="11"/>
      <c r="B183" s="11"/>
      <c r="C183" s="11"/>
      <c r="D183" s="11"/>
      <c r="E183" s="11"/>
    </row>
    <row r="184" spans="1:5" ht="15">
      <c r="A184" s="11"/>
      <c r="B184" s="11"/>
      <c r="C184" s="11"/>
      <c r="D184" s="11"/>
      <c r="E184" s="11"/>
    </row>
    <row r="185" spans="1:5" ht="15">
      <c r="A185" s="11"/>
      <c r="B185" s="11"/>
      <c r="C185" s="11"/>
      <c r="D185" s="11"/>
      <c r="E185" s="11"/>
    </row>
    <row r="186" spans="1:5" ht="15">
      <c r="A186" s="11"/>
      <c r="B186" s="11"/>
      <c r="C186" s="11"/>
      <c r="D186" s="11"/>
      <c r="E186" s="11"/>
    </row>
    <row r="187" spans="1:5" ht="15">
      <c r="A187" s="11"/>
      <c r="B187" s="11"/>
      <c r="C187" s="11"/>
      <c r="D187" s="11"/>
      <c r="E187" s="11"/>
    </row>
    <row r="188" spans="1:5" ht="15">
      <c r="A188" s="11"/>
      <c r="B188" s="11"/>
      <c r="C188" s="11"/>
      <c r="D188" s="11"/>
      <c r="E188" s="11"/>
    </row>
    <row r="189" spans="1:5" ht="15">
      <c r="A189" s="11"/>
      <c r="B189" s="11"/>
      <c r="C189" s="11"/>
      <c r="D189" s="11"/>
      <c r="E189" s="11"/>
    </row>
    <row r="190" spans="1:5" ht="15">
      <c r="A190" s="11"/>
      <c r="B190" s="11"/>
      <c r="C190" s="11"/>
      <c r="D190" s="11"/>
      <c r="E190" s="11"/>
    </row>
    <row r="191" spans="1:5" ht="15">
      <c r="A191" s="11"/>
      <c r="B191" s="11"/>
      <c r="C191" s="11"/>
      <c r="D191" s="11"/>
      <c r="E191" s="11"/>
    </row>
    <row r="192" spans="1:5" ht="15">
      <c r="A192" s="11"/>
      <c r="B192" s="11"/>
      <c r="C192" s="11"/>
      <c r="D192" s="11"/>
      <c r="E192" s="11"/>
    </row>
    <row r="193" spans="1:5" ht="15">
      <c r="A193" s="11"/>
      <c r="B193" s="11"/>
      <c r="C193" s="11"/>
      <c r="D193" s="11"/>
      <c r="E193" s="11"/>
    </row>
  </sheetData>
  <sheetProtection/>
  <mergeCells count="6">
    <mergeCell ref="A5:C5"/>
    <mergeCell ref="A6:C6"/>
    <mergeCell ref="A7:C7"/>
    <mergeCell ref="E126:E130"/>
    <mergeCell ref="B9:B10"/>
    <mergeCell ref="A9:A1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2011-03-22T13:22:37Z</cp:lastPrinted>
  <dcterms:created xsi:type="dcterms:W3CDTF">2006-09-28T05:33:49Z</dcterms:created>
  <dcterms:modified xsi:type="dcterms:W3CDTF">2011-03-23T13:25:41Z</dcterms:modified>
  <cp:category/>
  <cp:version/>
  <cp:contentType/>
  <cp:contentStatus/>
</cp:coreProperties>
</file>